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01\data\PROMO\Cijfers en onderzoek\KADO\2022\Bezettingscijfers\"/>
    </mc:Choice>
  </mc:AlternateContent>
  <xr:revisionPtr revIDLastSave="0" documentId="8_{E56E9F99-F92F-405F-AC03-CD4B737CEBB4}" xr6:coauthVersionLast="47" xr6:coauthVersionMax="47" xr10:uidLastSave="{00000000-0000-0000-0000-000000000000}"/>
  <bookViews>
    <workbookView xWindow="-108" yWindow="-108" windowWidth="23256" windowHeight="12576" xr2:uid="{5E40D773-0FCC-44C8-98EE-2CA183DDA90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21" i="1"/>
  <c r="F20" i="1"/>
  <c r="E22" i="1" l="1"/>
  <c r="E21" i="1"/>
  <c r="E20" i="1"/>
  <c r="D22" i="1"/>
  <c r="D21" i="1"/>
  <c r="D20" i="1"/>
</calcChain>
</file>

<file path=xl/sharedStrings.xml><?xml version="1.0" encoding="utf-8"?>
<sst xmlns="http://schemas.openxmlformats.org/spreadsheetml/2006/main" count="18" uniqueCount="18">
  <si>
    <t>Bezetting,
 excl. campings</t>
  </si>
  <si>
    <t>Bezetting incl. campings,
incl.jaar-/seizoensplaatsen</t>
  </si>
  <si>
    <t>Aankomst
2021</t>
  </si>
  <si>
    <t>Aankomst
2019</t>
  </si>
  <si>
    <t>Aankomst
2020</t>
  </si>
  <si>
    <t>Vergelijking 2021~2019:</t>
  </si>
  <si>
    <t>Aankomst
2022</t>
  </si>
  <si>
    <t>Verschil
'22-'21</t>
  </si>
  <si>
    <t>Verschil
'22-'19</t>
  </si>
  <si>
    <t>Verschil
'22-'20</t>
  </si>
  <si>
    <t>Aankomst-
datum 
2022</t>
  </si>
  <si>
    <t>Bezetting
gem. 2022</t>
  </si>
  <si>
    <t>Bezetting
gem. 2021</t>
  </si>
  <si>
    <t>Bezetting
gem. 2020</t>
  </si>
  <si>
    <t>Bezetting
gem. 2019</t>
  </si>
  <si>
    <t>I.v.m. corona wordt 2022 met 2021,2020&amp;2019 vergeleken</t>
  </si>
  <si>
    <t>nieuwe cijfers ca. elke 14 dagen</t>
  </si>
  <si>
    <t xml:space="preserve">           d.d. 09-11-2022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</si>
</sst>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8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/>
    <xf numFmtId="16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 vertical="center"/>
    </xf>
    <xf numFmtId="16" fontId="0" fillId="0" borderId="0" xfId="0" applyNumberFormat="1" applyBorder="1"/>
    <xf numFmtId="0" fontId="3" fillId="0" borderId="0" xfId="0" applyFont="1" applyBorder="1" applyAlignment="1">
      <alignment horizontal="center" wrapText="1"/>
    </xf>
    <xf numFmtId="10" fontId="4" fillId="0" borderId="0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E124A-A9AB-4792-9762-8985CC5AF307}">
  <dimension ref="A1:O31"/>
  <sheetViews>
    <sheetView showGridLines="0" tabSelected="1" topLeftCell="A22" zoomScale="90" zoomScaleNormal="90" workbookViewId="0">
      <selection activeCell="K1" sqref="K1"/>
    </sheetView>
  </sheetViews>
  <sheetFormatPr defaultRowHeight="14.4" x14ac:dyDescent="0.3"/>
  <cols>
    <col min="1" max="1" width="15.33203125" style="4" customWidth="1"/>
    <col min="2" max="2" width="10.5546875" style="4" customWidth="1"/>
    <col min="3" max="3" width="13" style="4" customWidth="1"/>
    <col min="4" max="4" width="12.88671875" style="4" customWidth="1"/>
    <col min="5" max="5" width="12" style="4" customWidth="1"/>
    <col min="6" max="6" width="9.6640625" style="4" customWidth="1"/>
    <col min="7" max="7" width="12.109375" style="4" customWidth="1"/>
    <col min="8" max="8" width="9.6640625" style="4" customWidth="1"/>
    <col min="9" max="9" width="13.109375" style="4" customWidth="1"/>
    <col min="10" max="16384" width="8.88671875" style="4"/>
  </cols>
  <sheetData>
    <row r="1" spans="1:13" ht="75" customHeight="1" x14ac:dyDescent="0.3">
      <c r="A1" s="1"/>
      <c r="B1" s="2" t="s">
        <v>10</v>
      </c>
      <c r="C1" s="2" t="s">
        <v>0</v>
      </c>
      <c r="D1" s="3" t="s">
        <v>1</v>
      </c>
    </row>
    <row r="2" spans="1:13" x14ac:dyDescent="0.3">
      <c r="B2" s="5">
        <v>44876</v>
      </c>
      <c r="C2" s="6">
        <v>0.70640000000000003</v>
      </c>
      <c r="D2" s="7">
        <v>0.434</v>
      </c>
      <c r="E2" s="5"/>
      <c r="F2" s="6"/>
      <c r="G2" s="5"/>
      <c r="H2" s="6"/>
      <c r="K2" s="5"/>
      <c r="L2" s="6"/>
      <c r="M2" s="6"/>
    </row>
    <row r="3" spans="1:13" x14ac:dyDescent="0.3">
      <c r="B3" s="5">
        <v>44879</v>
      </c>
      <c r="C3" s="6">
        <v>0.51580000000000004</v>
      </c>
      <c r="D3" s="7">
        <v>0.29349999999999998</v>
      </c>
      <c r="E3" s="5"/>
      <c r="F3" s="6"/>
      <c r="G3" s="5"/>
      <c r="H3" s="6"/>
      <c r="K3" s="5"/>
      <c r="L3" s="6"/>
      <c r="M3" s="6"/>
    </row>
    <row r="4" spans="1:13" x14ac:dyDescent="0.3">
      <c r="B4" s="5">
        <v>44883</v>
      </c>
      <c r="C4" s="6">
        <v>0.68920000000000003</v>
      </c>
      <c r="D4" s="7">
        <v>0.40610000000000002</v>
      </c>
      <c r="E4" s="5"/>
      <c r="F4" s="6"/>
      <c r="G4" s="5"/>
      <c r="H4" s="6"/>
      <c r="K4" s="5"/>
      <c r="L4" s="6"/>
      <c r="M4" s="6"/>
    </row>
    <row r="5" spans="1:13" x14ac:dyDescent="0.3">
      <c r="B5" s="5">
        <v>44886</v>
      </c>
      <c r="C5" s="6">
        <v>0.40200000000000002</v>
      </c>
      <c r="D5" s="7">
        <v>0.36770000000000003</v>
      </c>
      <c r="E5" s="5"/>
      <c r="F5" s="6"/>
      <c r="G5" s="5"/>
      <c r="H5" s="6"/>
      <c r="K5" s="5"/>
      <c r="L5" s="6"/>
      <c r="M5" s="6"/>
    </row>
    <row r="6" spans="1:13" x14ac:dyDescent="0.3">
      <c r="B6" s="5">
        <v>44890</v>
      </c>
      <c r="C6" s="6">
        <v>0.60099999999999998</v>
      </c>
      <c r="D6" s="7">
        <v>0.47660000000000002</v>
      </c>
      <c r="E6" s="5"/>
      <c r="F6" s="6"/>
      <c r="G6" s="5"/>
      <c r="H6" s="6"/>
      <c r="K6" s="5"/>
      <c r="L6" s="6"/>
      <c r="M6" s="6"/>
    </row>
    <row r="7" spans="1:13" x14ac:dyDescent="0.3">
      <c r="B7" s="5">
        <v>44893</v>
      </c>
      <c r="C7" s="6">
        <v>0.2505</v>
      </c>
      <c r="D7" s="7">
        <v>0.21590000000000001</v>
      </c>
      <c r="E7" s="5"/>
      <c r="F7" s="6"/>
      <c r="G7" s="5"/>
      <c r="H7" s="6"/>
      <c r="K7" s="5"/>
      <c r="L7" s="6"/>
      <c r="M7" s="6"/>
    </row>
    <row r="8" spans="1:13" x14ac:dyDescent="0.3">
      <c r="B8" s="5">
        <v>44897</v>
      </c>
      <c r="C8" s="6">
        <v>0.42109999999999997</v>
      </c>
      <c r="D8" s="7">
        <v>0.31280000000000002</v>
      </c>
      <c r="E8" s="5"/>
      <c r="F8" s="6"/>
      <c r="G8" s="5"/>
      <c r="H8" s="6"/>
      <c r="K8" s="5"/>
      <c r="L8" s="6"/>
      <c r="M8" s="6"/>
    </row>
    <row r="9" spans="1:13" x14ac:dyDescent="0.3">
      <c r="B9" s="5">
        <v>44900</v>
      </c>
      <c r="C9" s="6">
        <v>0.2041</v>
      </c>
      <c r="D9" s="7">
        <v>0.21879999999999999</v>
      </c>
      <c r="E9" s="5"/>
      <c r="F9" s="6"/>
      <c r="G9" s="5"/>
      <c r="H9" s="6"/>
      <c r="K9" s="5"/>
      <c r="L9" s="6"/>
      <c r="M9" s="6"/>
    </row>
    <row r="10" spans="1:13" x14ac:dyDescent="0.3">
      <c r="B10" s="5">
        <v>44904</v>
      </c>
      <c r="C10" s="6">
        <v>0.3821</v>
      </c>
      <c r="D10" s="7">
        <v>0.26100000000000001</v>
      </c>
      <c r="E10" s="5"/>
      <c r="F10" s="6"/>
      <c r="G10" s="5"/>
      <c r="H10" s="6"/>
      <c r="K10" s="5"/>
      <c r="L10" s="6"/>
      <c r="M10" s="6"/>
    </row>
    <row r="11" spans="1:13" x14ac:dyDescent="0.3">
      <c r="B11" s="5">
        <v>44907</v>
      </c>
      <c r="C11" s="6">
        <v>0.2326</v>
      </c>
      <c r="D11" s="7">
        <v>0.24179999999999999</v>
      </c>
      <c r="E11" s="5"/>
      <c r="F11" s="6"/>
      <c r="G11" s="5"/>
      <c r="H11" s="6"/>
      <c r="K11" s="5"/>
      <c r="L11" s="6"/>
      <c r="M11" s="6"/>
    </row>
    <row r="12" spans="1:13" x14ac:dyDescent="0.3">
      <c r="B12" s="5">
        <v>44910</v>
      </c>
      <c r="C12" s="6">
        <v>0.25509999999999999</v>
      </c>
      <c r="D12" s="7">
        <v>0.24479999999999999</v>
      </c>
      <c r="E12" s="5"/>
      <c r="F12" s="6"/>
      <c r="G12" s="5"/>
      <c r="H12" s="6"/>
      <c r="K12" s="5"/>
      <c r="L12" s="6"/>
      <c r="M12" s="6"/>
    </row>
    <row r="13" spans="1:13" x14ac:dyDescent="0.3">
      <c r="B13" s="5">
        <v>44914</v>
      </c>
      <c r="C13" s="6">
        <v>0.17399999999999999</v>
      </c>
      <c r="D13" s="7">
        <v>0.18229999999999999</v>
      </c>
      <c r="E13" s="5"/>
      <c r="F13" s="6"/>
      <c r="G13" s="5"/>
      <c r="H13" s="6"/>
      <c r="K13" s="5"/>
      <c r="L13" s="6"/>
      <c r="M13" s="6"/>
    </row>
    <row r="14" spans="1:13" x14ac:dyDescent="0.3">
      <c r="B14" s="5">
        <v>44918</v>
      </c>
      <c r="C14" s="6">
        <v>0.43869999999999998</v>
      </c>
      <c r="D14" s="7">
        <v>0.30659999999999998</v>
      </c>
      <c r="E14" s="5"/>
      <c r="F14" s="6"/>
      <c r="G14" s="5"/>
      <c r="H14" s="6"/>
      <c r="K14" s="5"/>
      <c r="L14" s="6"/>
      <c r="M14" s="6"/>
    </row>
    <row r="15" spans="1:13" x14ac:dyDescent="0.3">
      <c r="B15" s="5">
        <v>44921</v>
      </c>
      <c r="C15" s="6">
        <v>0.52180000000000004</v>
      </c>
      <c r="D15" s="7">
        <v>0.3785</v>
      </c>
      <c r="E15" s="5"/>
      <c r="F15" s="6"/>
      <c r="G15" s="5"/>
      <c r="H15" s="6"/>
      <c r="K15" s="5"/>
      <c r="L15" s="6"/>
      <c r="M15" s="6"/>
    </row>
    <row r="16" spans="1:13" x14ac:dyDescent="0.3">
      <c r="B16" s="5">
        <v>44925</v>
      </c>
      <c r="C16" s="6">
        <v>0.71189999999999998</v>
      </c>
      <c r="D16" s="7">
        <v>0.57110000000000005</v>
      </c>
      <c r="E16" s="5"/>
      <c r="F16" s="6"/>
      <c r="G16" s="5"/>
      <c r="H16" s="6"/>
      <c r="K16" s="5"/>
      <c r="L16" s="6"/>
      <c r="M16" s="6"/>
    </row>
    <row r="17" spans="2:15" x14ac:dyDescent="0.3">
      <c r="B17" s="12" t="s">
        <v>17</v>
      </c>
      <c r="C17" s="6"/>
      <c r="D17" s="6"/>
      <c r="E17" s="5"/>
      <c r="F17" s="6"/>
      <c r="G17" s="5"/>
      <c r="H17" s="6"/>
      <c r="K17" s="5"/>
      <c r="L17" s="6"/>
      <c r="M17" s="6"/>
    </row>
    <row r="18" spans="2:15" x14ac:dyDescent="0.3">
      <c r="B18" s="13" t="s">
        <v>5</v>
      </c>
      <c r="C18" s="1"/>
      <c r="G18" s="8"/>
      <c r="K18" s="5"/>
      <c r="L18" s="6"/>
      <c r="M18" s="6"/>
    </row>
    <row r="19" spans="2:15" ht="54.75" customHeight="1" x14ac:dyDescent="0.3">
      <c r="B19" s="9" t="s">
        <v>6</v>
      </c>
      <c r="C19" s="9" t="s">
        <v>11</v>
      </c>
      <c r="D19" s="9" t="s">
        <v>7</v>
      </c>
      <c r="E19" s="9" t="s">
        <v>9</v>
      </c>
      <c r="F19" s="9" t="s">
        <v>8</v>
      </c>
    </row>
    <row r="20" spans="2:15" x14ac:dyDescent="0.3">
      <c r="B20" s="5">
        <v>44869</v>
      </c>
      <c r="C20" s="6">
        <v>0.70850000000000002</v>
      </c>
      <c r="D20" s="10">
        <f>C20-C26</f>
        <v>-9.1500000000000026E-2</v>
      </c>
      <c r="E20" s="11">
        <f>C20-E26</f>
        <v>3.9200000000000013E-2</v>
      </c>
      <c r="F20" s="11">
        <f>C20-G26</f>
        <v>0.32520000000000004</v>
      </c>
      <c r="K20" s="5"/>
      <c r="L20" s="6"/>
      <c r="M20" s="7"/>
      <c r="N20" s="6"/>
      <c r="O20" s="6"/>
    </row>
    <row r="21" spans="2:15" x14ac:dyDescent="0.3">
      <c r="B21" s="5">
        <v>44876</v>
      </c>
      <c r="C21" s="6">
        <v>0.71589999999999998</v>
      </c>
      <c r="D21" s="11">
        <f>C21-C27</f>
        <v>0.14590000000000003</v>
      </c>
      <c r="E21" s="11">
        <f>C21-E27</f>
        <v>0.20199999999999996</v>
      </c>
      <c r="F21" s="11">
        <f>C21-G27</f>
        <v>0.28239999999999998</v>
      </c>
    </row>
    <row r="22" spans="2:15" x14ac:dyDescent="0.3">
      <c r="B22" s="5">
        <v>44883</v>
      </c>
      <c r="C22" s="6">
        <v>0.67920000000000003</v>
      </c>
      <c r="D22" s="11">
        <f>C22-C28</f>
        <v>0.23420000000000002</v>
      </c>
      <c r="E22" s="11">
        <f>C22-E28</f>
        <v>0.23800000000000004</v>
      </c>
      <c r="F22" s="11">
        <f>C22-G28</f>
        <v>0.3664</v>
      </c>
    </row>
    <row r="23" spans="2:15" x14ac:dyDescent="0.3">
      <c r="B23" s="5">
        <v>44890</v>
      </c>
      <c r="C23" s="6">
        <v>0.60099999999999998</v>
      </c>
      <c r="D23" s="11">
        <v>4.5999999999999999E-2</v>
      </c>
      <c r="E23" s="11">
        <v>0.33460000000000001</v>
      </c>
      <c r="F23" s="11">
        <v>0.31130000000000002</v>
      </c>
    </row>
    <row r="24" spans="2:15" x14ac:dyDescent="0.3">
      <c r="B24" s="5"/>
      <c r="C24" s="6"/>
      <c r="D24" s="10"/>
      <c r="E24" s="5"/>
      <c r="F24" s="6"/>
    </row>
    <row r="25" spans="2:15" ht="28.8" x14ac:dyDescent="0.3">
      <c r="B25" s="9" t="s">
        <v>2</v>
      </c>
      <c r="C25" s="9" t="s">
        <v>12</v>
      </c>
      <c r="D25" s="9" t="s">
        <v>4</v>
      </c>
      <c r="E25" s="9" t="s">
        <v>13</v>
      </c>
      <c r="F25" s="9" t="s">
        <v>3</v>
      </c>
      <c r="G25" s="9" t="s">
        <v>14</v>
      </c>
    </row>
    <row r="26" spans="2:15" x14ac:dyDescent="0.3">
      <c r="B26" s="5">
        <v>44870</v>
      </c>
      <c r="C26" s="6">
        <v>0.8</v>
      </c>
      <c r="D26" s="5">
        <v>44871</v>
      </c>
      <c r="E26" s="6">
        <v>0.66930000000000001</v>
      </c>
      <c r="F26" s="5">
        <v>44869</v>
      </c>
      <c r="G26" s="6">
        <v>0.38329999999999997</v>
      </c>
    </row>
    <row r="27" spans="2:15" x14ac:dyDescent="0.3">
      <c r="B27" s="5">
        <v>44877</v>
      </c>
      <c r="C27" s="6">
        <v>0.56999999999999995</v>
      </c>
      <c r="D27" s="5">
        <v>44878</v>
      </c>
      <c r="E27" s="6">
        <v>0.51390000000000002</v>
      </c>
      <c r="F27" s="5">
        <v>44876</v>
      </c>
      <c r="G27" s="6">
        <v>0.4335</v>
      </c>
    </row>
    <row r="28" spans="2:15" x14ac:dyDescent="0.3">
      <c r="B28" s="5">
        <v>44884</v>
      </c>
      <c r="C28" s="6">
        <v>0.44500000000000001</v>
      </c>
      <c r="D28" s="5">
        <v>44885</v>
      </c>
      <c r="E28" s="6">
        <v>0.44119999999999998</v>
      </c>
      <c r="F28" s="5">
        <v>44883</v>
      </c>
      <c r="G28" s="6">
        <v>0.31280000000000002</v>
      </c>
    </row>
    <row r="29" spans="2:15" x14ac:dyDescent="0.3">
      <c r="B29" s="5">
        <v>44891</v>
      </c>
      <c r="C29" s="6">
        <v>0.55500000000000005</v>
      </c>
      <c r="D29" s="5">
        <v>44892</v>
      </c>
      <c r="E29" s="6">
        <v>0.26640000000000003</v>
      </c>
      <c r="F29" s="5">
        <v>44890</v>
      </c>
      <c r="G29" s="6">
        <v>0.28970000000000001</v>
      </c>
    </row>
    <row r="30" spans="2:15" x14ac:dyDescent="0.3">
      <c r="B30" s="14" t="s">
        <v>16</v>
      </c>
      <c r="C30" s="1"/>
      <c r="D30" s="1"/>
    </row>
    <row r="31" spans="2:15" x14ac:dyDescent="0.3">
      <c r="B31" s="14" t="s">
        <v>15</v>
      </c>
      <c r="C31" s="1"/>
      <c r="D31" s="1"/>
    </row>
  </sheetData>
  <pageMargins left="0.23622047244094491" right="0.23622047244094491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de Vroede [ VVV Texel ]</dc:creator>
  <cp:lastModifiedBy>Joyce Daalder [ VVV Texel ]</cp:lastModifiedBy>
  <cp:lastPrinted>2022-04-08T10:54:48Z</cp:lastPrinted>
  <dcterms:created xsi:type="dcterms:W3CDTF">2018-11-05T15:16:05Z</dcterms:created>
  <dcterms:modified xsi:type="dcterms:W3CDTF">2022-11-10T08:45:08Z</dcterms:modified>
</cp:coreProperties>
</file>