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MARKETING - COMMUNICATIE\PARTNERSHIPS &amp; PR\KADO\2022\Bezettingscijfers\"/>
    </mc:Choice>
  </mc:AlternateContent>
  <xr:revisionPtr revIDLastSave="0" documentId="13_ncr:1_{6FBE0DCD-B13A-4022-B60F-016E81797DE8}" xr6:coauthVersionLast="47" xr6:coauthVersionMax="47" xr10:uidLastSave="{00000000-0000-0000-0000-000000000000}"/>
  <bookViews>
    <workbookView xWindow="28680" yWindow="-120" windowWidth="29040" windowHeight="15840" xr2:uid="{5E40D773-0FCC-44C8-98EE-2CA183DDA90E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 l="1"/>
  <c r="F20" i="1"/>
  <c r="F19" i="1"/>
  <c r="E21" i="1" l="1"/>
  <c r="E20" i="1"/>
  <c r="E19" i="1"/>
  <c r="D21" i="1"/>
  <c r="D20" i="1"/>
  <c r="D19" i="1"/>
</calcChain>
</file>

<file path=xl/sharedStrings.xml><?xml version="1.0" encoding="utf-8"?>
<sst xmlns="http://schemas.openxmlformats.org/spreadsheetml/2006/main" count="18" uniqueCount="18">
  <si>
    <t>Bezetting,
 excl. campings</t>
  </si>
  <si>
    <t>Bezetting incl. campings,
incl.jaar-/seizoensplaatsen</t>
  </si>
  <si>
    <t>Aankomst
2021</t>
  </si>
  <si>
    <t>Aankomst
2019</t>
  </si>
  <si>
    <t>Aankomst
2020</t>
  </si>
  <si>
    <t>Vergelijking 2021~2019:</t>
  </si>
  <si>
    <t>Aankomst
2022</t>
  </si>
  <si>
    <t>Verschil
'22-'21</t>
  </si>
  <si>
    <t>Verschil
'22-'19</t>
  </si>
  <si>
    <t>Verschil
'22-'20</t>
  </si>
  <si>
    <t>Aankomst-
datum 
2022</t>
  </si>
  <si>
    <t>Bezetting
gem. 2022</t>
  </si>
  <si>
    <t>Bezetting
gem. 2021</t>
  </si>
  <si>
    <t>Bezetting
gem. 2020</t>
  </si>
  <si>
    <t>Bezetting
gem. 2019</t>
  </si>
  <si>
    <t>I.v.m. corona wordt 2022 met 2021,2020&amp;2019 vergeleken</t>
  </si>
  <si>
    <t>nieuwe cijfers ca. elke 14 dagen</t>
  </si>
  <si>
    <t xml:space="preserve">           d.d. 28-11-2022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</si>
</sst>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</font>
    <font>
      <b/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16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 vertical="center"/>
    </xf>
    <xf numFmtId="16" fontId="0" fillId="0" borderId="0" xfId="0" applyNumberFormat="1"/>
    <xf numFmtId="0" fontId="3" fillId="0" borderId="0" xfId="0" applyFont="1" applyAlignment="1">
      <alignment horizontal="center" wrapText="1"/>
    </xf>
    <xf numFmtId="10" fontId="4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0" fontId="3" fillId="0" borderId="0" xfId="0" applyFont="1"/>
    <xf numFmtId="0" fontId="6" fillId="0" borderId="0" xfId="0" applyFont="1"/>
    <xf numFmtId="16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10" fontId="1" fillId="0" borderId="0" xfId="0" applyNumberFormat="1" applyFont="1" applyAlignment="1">
      <alignment horizontal="center"/>
    </xf>
    <xf numFmtId="10" fontId="1" fillId="0" borderId="1" xfId="0" applyNumberFormat="1" applyFont="1" applyBorder="1" applyAlignment="1">
      <alignment horizontal="center" vertical="center"/>
    </xf>
    <xf numFmtId="16" fontId="7" fillId="0" borderId="0" xfId="0" applyNumberFormat="1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E124A-A9AB-4792-9762-8985CC5AF307}">
  <dimension ref="A1:O30"/>
  <sheetViews>
    <sheetView showGridLines="0" tabSelected="1" zoomScale="90" zoomScaleNormal="90" workbookViewId="0">
      <selection activeCell="I9" sqref="I9"/>
    </sheetView>
  </sheetViews>
  <sheetFormatPr defaultColWidth="8.85546875" defaultRowHeight="15" x14ac:dyDescent="0.25"/>
  <cols>
    <col min="1" max="1" width="15.28515625" customWidth="1"/>
    <col min="2" max="2" width="10.5703125" customWidth="1"/>
    <col min="3" max="3" width="13" customWidth="1"/>
    <col min="4" max="4" width="12.85546875" customWidth="1"/>
    <col min="5" max="5" width="12" customWidth="1"/>
    <col min="6" max="6" width="9.7109375" customWidth="1"/>
    <col min="7" max="7" width="12.140625" customWidth="1"/>
    <col min="8" max="8" width="9.7109375" customWidth="1"/>
    <col min="9" max="9" width="13.140625" customWidth="1"/>
  </cols>
  <sheetData>
    <row r="1" spans="1:13" ht="75" customHeight="1" x14ac:dyDescent="0.25">
      <c r="A1" s="1"/>
      <c r="B1" s="2" t="s">
        <v>10</v>
      </c>
      <c r="C1" s="2" t="s">
        <v>0</v>
      </c>
      <c r="D1" s="3" t="s">
        <v>1</v>
      </c>
    </row>
    <row r="2" spans="1:13" x14ac:dyDescent="0.25">
      <c r="B2" s="13">
        <v>44893</v>
      </c>
      <c r="C2" s="14">
        <v>0.30359999999999998</v>
      </c>
      <c r="D2" s="16">
        <v>0.3196</v>
      </c>
      <c r="E2" s="4"/>
      <c r="F2" s="5"/>
      <c r="G2" s="4"/>
      <c r="H2" s="5"/>
      <c r="K2" s="4"/>
      <c r="L2" s="5"/>
      <c r="M2" s="5"/>
    </row>
    <row r="3" spans="1:13" x14ac:dyDescent="0.25">
      <c r="B3" s="13">
        <v>44897</v>
      </c>
      <c r="C3" s="14">
        <v>0.52969999999999995</v>
      </c>
      <c r="D3" s="16">
        <v>0.31780000000000003</v>
      </c>
      <c r="E3" s="4"/>
      <c r="F3" s="5"/>
      <c r="G3" s="4"/>
      <c r="H3" s="5"/>
      <c r="K3" s="4"/>
      <c r="L3" s="5"/>
      <c r="M3" s="5"/>
    </row>
    <row r="4" spans="1:13" x14ac:dyDescent="0.25">
      <c r="B4" s="13">
        <v>44900</v>
      </c>
      <c r="C4" s="14">
        <v>0.25609999999999999</v>
      </c>
      <c r="D4" s="16">
        <v>0.31780000000000003</v>
      </c>
      <c r="E4" s="4"/>
      <c r="F4" s="5"/>
      <c r="G4" s="4"/>
      <c r="H4" s="5"/>
      <c r="K4" s="4"/>
      <c r="L4" s="5"/>
      <c r="M4" s="5"/>
    </row>
    <row r="5" spans="1:13" x14ac:dyDescent="0.25">
      <c r="B5" s="13">
        <v>44904</v>
      </c>
      <c r="C5" s="14">
        <v>0.46289999999999998</v>
      </c>
      <c r="D5" s="16">
        <v>0.3196</v>
      </c>
      <c r="E5" s="4"/>
      <c r="F5" s="5"/>
      <c r="G5" s="4"/>
      <c r="H5" s="5"/>
      <c r="K5" s="4"/>
      <c r="L5" s="5"/>
      <c r="M5" s="5"/>
    </row>
    <row r="6" spans="1:13" x14ac:dyDescent="0.25">
      <c r="B6" s="13">
        <v>44907</v>
      </c>
      <c r="C6" s="14">
        <v>0.29199999999999998</v>
      </c>
      <c r="D6" s="16">
        <v>0.31919999999999998</v>
      </c>
      <c r="E6" s="4"/>
      <c r="F6" s="5"/>
      <c r="G6" s="4"/>
      <c r="H6" s="5"/>
      <c r="K6" s="4"/>
      <c r="L6" s="5"/>
      <c r="M6" s="5"/>
    </row>
    <row r="7" spans="1:13" x14ac:dyDescent="0.25">
      <c r="B7" s="13">
        <v>44910</v>
      </c>
      <c r="C7" s="14">
        <v>0.38690000000000002</v>
      </c>
      <c r="D7" s="16">
        <v>0.3241</v>
      </c>
      <c r="E7" s="4"/>
      <c r="F7" s="5"/>
      <c r="G7" s="4"/>
      <c r="H7" s="5"/>
      <c r="K7" s="4"/>
      <c r="L7" s="5"/>
      <c r="M7" s="5"/>
    </row>
    <row r="8" spans="1:13" x14ac:dyDescent="0.25">
      <c r="B8" s="13">
        <v>44914</v>
      </c>
      <c r="C8" s="14">
        <v>0.23230000000000001</v>
      </c>
      <c r="D8" s="16">
        <v>0.3206</v>
      </c>
      <c r="E8" s="4"/>
      <c r="F8" s="5"/>
      <c r="G8" s="4"/>
      <c r="H8" s="5"/>
      <c r="K8" s="4"/>
      <c r="L8" s="5"/>
      <c r="M8" s="5"/>
    </row>
    <row r="9" spans="1:13" x14ac:dyDescent="0.25">
      <c r="B9" s="13">
        <v>44918</v>
      </c>
      <c r="C9" s="14">
        <v>0.48909999999999998</v>
      </c>
      <c r="D9" s="16">
        <v>0.39290000000000003</v>
      </c>
      <c r="E9" s="4"/>
      <c r="F9" s="5"/>
      <c r="G9" s="4"/>
      <c r="H9" s="5"/>
      <c r="K9" s="4"/>
      <c r="L9" s="5"/>
      <c r="M9" s="5"/>
    </row>
    <row r="10" spans="1:13" x14ac:dyDescent="0.25">
      <c r="B10" s="13">
        <v>44921</v>
      </c>
      <c r="C10" s="14">
        <v>0.60370000000000001</v>
      </c>
      <c r="D10" s="16">
        <v>0.53590000000000004</v>
      </c>
      <c r="E10" s="4"/>
      <c r="F10" s="5"/>
      <c r="G10" s="4"/>
      <c r="H10" s="5"/>
      <c r="K10" s="4"/>
      <c r="L10" s="5"/>
      <c r="M10" s="5"/>
    </row>
    <row r="11" spans="1:13" x14ac:dyDescent="0.25">
      <c r="B11" s="13">
        <v>44925</v>
      </c>
      <c r="C11" s="14">
        <v>0.7702</v>
      </c>
      <c r="D11" s="16">
        <v>0.68340000000000001</v>
      </c>
      <c r="E11" s="4"/>
      <c r="F11" s="5"/>
      <c r="G11" s="4"/>
      <c r="H11" s="5"/>
      <c r="K11" s="4"/>
      <c r="L11" s="5"/>
      <c r="M11" s="5"/>
    </row>
    <row r="12" spans="1:13" x14ac:dyDescent="0.25">
      <c r="B12" s="13">
        <v>44563</v>
      </c>
      <c r="C12" s="14">
        <v>0.59209999999999996</v>
      </c>
      <c r="D12" s="16">
        <v>0.4965</v>
      </c>
      <c r="E12" s="4"/>
      <c r="F12" s="5"/>
      <c r="G12" s="4"/>
      <c r="H12" s="5"/>
      <c r="K12" s="4"/>
      <c r="L12" s="5"/>
      <c r="M12" s="5"/>
    </row>
    <row r="13" spans="1:13" x14ac:dyDescent="0.25">
      <c r="B13" s="13">
        <v>44567</v>
      </c>
      <c r="C13" s="14">
        <v>0.32979999999999998</v>
      </c>
      <c r="D13" s="16">
        <v>0.30399999999999999</v>
      </c>
      <c r="E13" s="4"/>
      <c r="F13" s="5"/>
      <c r="G13" s="4"/>
      <c r="H13" s="5"/>
      <c r="K13" s="4"/>
      <c r="L13" s="5"/>
      <c r="M13" s="5"/>
    </row>
    <row r="14" spans="1:13" x14ac:dyDescent="0.25">
      <c r="B14" s="13">
        <v>44570</v>
      </c>
      <c r="C14" s="14">
        <v>0.31909999999999999</v>
      </c>
      <c r="D14" s="16">
        <v>0.25059999999999999</v>
      </c>
      <c r="E14" s="4"/>
      <c r="F14" s="5"/>
      <c r="G14" s="4"/>
      <c r="H14" s="5"/>
      <c r="K14" s="4"/>
      <c r="L14" s="5"/>
      <c r="M14" s="5"/>
    </row>
    <row r="15" spans="1:13" x14ac:dyDescent="0.25">
      <c r="B15" s="13">
        <v>44574</v>
      </c>
      <c r="C15" s="14">
        <v>0.34649999999999997</v>
      </c>
      <c r="D15" s="16">
        <v>0.25059999999999999</v>
      </c>
      <c r="E15" s="4"/>
      <c r="F15" s="5"/>
      <c r="G15" s="4"/>
      <c r="H15" s="5"/>
      <c r="K15" s="4"/>
      <c r="L15" s="5"/>
      <c r="M15" s="5"/>
    </row>
    <row r="16" spans="1:13" x14ac:dyDescent="0.25">
      <c r="B16" s="17" t="s">
        <v>17</v>
      </c>
      <c r="C16" s="15"/>
      <c r="D16" s="15"/>
      <c r="E16" s="4"/>
      <c r="F16" s="5"/>
      <c r="G16" s="4"/>
      <c r="H16" s="5"/>
      <c r="K16" s="4"/>
      <c r="L16" s="5"/>
      <c r="M16" s="5"/>
    </row>
    <row r="17" spans="2:15" x14ac:dyDescent="0.25">
      <c r="B17" s="11" t="s">
        <v>5</v>
      </c>
      <c r="C17" s="1"/>
      <c r="G17" s="7"/>
      <c r="K17" s="4"/>
      <c r="L17" s="5"/>
      <c r="M17" s="5"/>
    </row>
    <row r="18" spans="2:15" ht="54.75" customHeight="1" x14ac:dyDescent="0.25">
      <c r="B18" s="8" t="s">
        <v>6</v>
      </c>
      <c r="C18" s="8" t="s">
        <v>11</v>
      </c>
      <c r="D18" s="8" t="s">
        <v>7</v>
      </c>
      <c r="E18" s="8" t="s">
        <v>9</v>
      </c>
      <c r="F18" s="8" t="s">
        <v>8</v>
      </c>
    </row>
    <row r="19" spans="2:15" x14ac:dyDescent="0.25">
      <c r="B19" s="4">
        <v>44869</v>
      </c>
      <c r="C19" s="5">
        <v>0.70850000000000002</v>
      </c>
      <c r="D19" s="9">
        <f>C19-C25</f>
        <v>-9.1500000000000026E-2</v>
      </c>
      <c r="E19" s="10">
        <f>C19-E25</f>
        <v>3.9200000000000013E-2</v>
      </c>
      <c r="F19" s="10">
        <f>C19-G25</f>
        <v>0.32520000000000004</v>
      </c>
      <c r="K19" s="4"/>
      <c r="L19" s="5"/>
      <c r="M19" s="6"/>
      <c r="N19" s="5"/>
      <c r="O19" s="5"/>
    </row>
    <row r="20" spans="2:15" x14ac:dyDescent="0.25">
      <c r="B20" s="4">
        <v>44876</v>
      </c>
      <c r="C20" s="5">
        <v>0.71589999999999998</v>
      </c>
      <c r="D20" s="10">
        <f>C20-C26</f>
        <v>0.14590000000000003</v>
      </c>
      <c r="E20" s="10">
        <f>C20-E26</f>
        <v>0.20199999999999996</v>
      </c>
      <c r="F20" s="10">
        <f>C20-G26</f>
        <v>0.28239999999999998</v>
      </c>
    </row>
    <row r="21" spans="2:15" x14ac:dyDescent="0.25">
      <c r="B21" s="4">
        <v>44883</v>
      </c>
      <c r="C21" s="5">
        <v>0.67920000000000003</v>
      </c>
      <c r="D21" s="10">
        <f>C21-C27</f>
        <v>0.23420000000000002</v>
      </c>
      <c r="E21" s="10">
        <f>C21-E27</f>
        <v>0.23800000000000004</v>
      </c>
      <c r="F21" s="10">
        <f>C21-G27</f>
        <v>0.3664</v>
      </c>
    </row>
    <row r="22" spans="2:15" x14ac:dyDescent="0.25">
      <c r="B22" s="4">
        <v>44890</v>
      </c>
      <c r="C22" s="5">
        <v>0.60099999999999998</v>
      </c>
      <c r="D22" s="10">
        <v>4.5999999999999999E-2</v>
      </c>
      <c r="E22" s="10">
        <v>0.33460000000000001</v>
      </c>
      <c r="F22" s="10">
        <v>0.31130000000000002</v>
      </c>
    </row>
    <row r="23" spans="2:15" x14ac:dyDescent="0.25">
      <c r="B23" s="4"/>
      <c r="C23" s="5"/>
      <c r="D23" s="9"/>
      <c r="E23" s="4"/>
      <c r="F23" s="5"/>
    </row>
    <row r="24" spans="2:15" ht="45" x14ac:dyDescent="0.25">
      <c r="B24" s="8" t="s">
        <v>2</v>
      </c>
      <c r="C24" s="8" t="s">
        <v>12</v>
      </c>
      <c r="D24" s="8" t="s">
        <v>4</v>
      </c>
      <c r="E24" s="8" t="s">
        <v>13</v>
      </c>
      <c r="F24" s="8" t="s">
        <v>3</v>
      </c>
      <c r="G24" s="8" t="s">
        <v>14</v>
      </c>
    </row>
    <row r="25" spans="2:15" x14ac:dyDescent="0.25">
      <c r="B25" s="4">
        <v>44870</v>
      </c>
      <c r="C25" s="5">
        <v>0.8</v>
      </c>
      <c r="D25" s="4">
        <v>44871</v>
      </c>
      <c r="E25" s="5">
        <v>0.66930000000000001</v>
      </c>
      <c r="F25" s="4">
        <v>44869</v>
      </c>
      <c r="G25" s="5">
        <v>0.38329999999999997</v>
      </c>
    </row>
    <row r="26" spans="2:15" x14ac:dyDescent="0.25">
      <c r="B26" s="4">
        <v>44877</v>
      </c>
      <c r="C26" s="5">
        <v>0.56999999999999995</v>
      </c>
      <c r="D26" s="4">
        <v>44878</v>
      </c>
      <c r="E26" s="5">
        <v>0.51390000000000002</v>
      </c>
      <c r="F26" s="4">
        <v>44876</v>
      </c>
      <c r="G26" s="5">
        <v>0.4335</v>
      </c>
    </row>
    <row r="27" spans="2:15" x14ac:dyDescent="0.25">
      <c r="B27" s="4">
        <v>44884</v>
      </c>
      <c r="C27" s="5">
        <v>0.44500000000000001</v>
      </c>
      <c r="D27" s="4">
        <v>44885</v>
      </c>
      <c r="E27" s="5">
        <v>0.44119999999999998</v>
      </c>
      <c r="F27" s="4">
        <v>44883</v>
      </c>
      <c r="G27" s="5">
        <v>0.31280000000000002</v>
      </c>
    </row>
    <row r="28" spans="2:15" x14ac:dyDescent="0.25">
      <c r="B28" s="4">
        <v>44891</v>
      </c>
      <c r="C28" s="5">
        <v>0.55500000000000005</v>
      </c>
      <c r="D28" s="4">
        <v>44892</v>
      </c>
      <c r="E28" s="5">
        <v>0.26640000000000003</v>
      </c>
      <c r="F28" s="4">
        <v>44890</v>
      </c>
      <c r="G28" s="5">
        <v>0.28970000000000001</v>
      </c>
    </row>
    <row r="29" spans="2:15" x14ac:dyDescent="0.25">
      <c r="B29" s="12" t="s">
        <v>16</v>
      </c>
      <c r="C29" s="1"/>
      <c r="D29" s="1"/>
    </row>
    <row r="30" spans="2:15" x14ac:dyDescent="0.25">
      <c r="B30" s="12" t="s">
        <v>15</v>
      </c>
      <c r="C30" s="1"/>
      <c r="D30" s="1"/>
    </row>
  </sheetData>
  <pageMargins left="0.23622047244094491" right="0.23622047244094491" top="0" bottom="0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Yvonne de Vroede [ VVV Texel ]</dc:creator>
  <cp:lastModifiedBy>Emmie Monster [ VVV Texel ]</cp:lastModifiedBy>
  <cp:lastPrinted>2022-04-08T10:54:48Z</cp:lastPrinted>
  <dcterms:created xsi:type="dcterms:W3CDTF">2018-11-05T15:16:05Z</dcterms:created>
  <dcterms:modified xsi:type="dcterms:W3CDTF">2022-11-28T11:53:45Z</dcterms:modified>
</cp:coreProperties>
</file>